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SP DOBRZYKOWICE_R\do ogłoszenia\"/>
    </mc:Choice>
  </mc:AlternateContent>
  <xr:revisionPtr revIDLastSave="0" documentId="13_ncr:1_{ABED0063-634A-4FE9-9C30-03B1D63086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G11" i="1" l="1"/>
  <c r="G5" i="1"/>
  <c r="G6" i="1"/>
  <c r="G7" i="1"/>
  <c r="G8" i="1"/>
  <c r="G9" i="1"/>
  <c r="G10" i="1"/>
  <c r="G4" i="1"/>
</calcChain>
</file>

<file path=xl/sharedStrings.xml><?xml version="1.0" encoding="utf-8"?>
<sst xmlns="http://schemas.openxmlformats.org/spreadsheetml/2006/main" count="29" uniqueCount="20">
  <si>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</si>
  <si>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</si>
  <si>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</si>
  <si>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</si>
  <si>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</si>
  <si>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</si>
  <si>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kg</t>
  </si>
  <si>
    <t>X</t>
  </si>
  <si>
    <t>Wartość zamówienia brutto</t>
  </si>
  <si>
    <t xml:space="preserve">WYPEŁNIONY DOKUMENT NALEŻY PODPISAĆ KWALIFIKOWANYM PODPISEM ELEKTRONICZNYM, PODPISEM ZAUFANYM LUB PODPISEM OSOBISTYM (e-dowód) </t>
  </si>
  <si>
    <t>Dorsz filet mrożony bez skóry, op. 7 kg, rozm. 140-225 g, dopuszczalna glazura technologiczna do 10%, klasa jakości I, produkt głęboko mrożony, bez śladów wcześniejszego rozmrożenia i ponownego zamrożenia</t>
  </si>
  <si>
    <t>Miruna filet mrożony bez skóry, op. 6,8 kg, rozm. 6 (175g-225g), dopuszczalna glazura technologiczna do 10%, klasa jakości I, produkt głęboko mrożony, bez śladów wcześniejszego rozmrożenia i ponownego zamrożenia</t>
  </si>
  <si>
    <t>Morszczuk filet mrożony bez skóry, op. 7 kg, rozm. 140-225 g, dopuszczalna glazura technologiczna do 10%, klasa jakości I, produkt głęboko mrożony, bez śladów wcześniejszego rozmrożenia i ponownego zamrożenia</t>
  </si>
  <si>
    <t>Paluszki z fileta białej ryby w panierce mrożone, op. 5-6 kg, zawartość fileta białej ryby min. 63%, [z certyfikowanych łowisk MSC], produkt głęboko mrożony, bez śladów wcześniejszego rozmrożenia i ponownego zamrożenia, dopuszczalne wstępne podsmażenie wyłącznie na oleju rzepakowym.</t>
  </si>
  <si>
    <t>Steki rybne w panierce, mrożone zawartość fileta z białej ryby min. 70%, produkt głęboko mrożony, bez śladów wcześniejszego rozmrożenia i ponownego zamrożenia, dopuszczalne wstępne podsmażenie wyłącznie na oleju rzepakowym.</t>
  </si>
  <si>
    <t>Łosoś świeży filet ze skórą</t>
  </si>
  <si>
    <t>Sandacz świeży filet ze skórą</t>
  </si>
  <si>
    <t xml:space="preserve">Nazwa producenta/ Nazwa handlowa  jaki oferuje  Wykonawca - należy uzupełnić obowiązkowo nie uzupełnienie kolumny będzie skutkowało odrzuceniem oferty </t>
  </si>
  <si>
    <t xml:space="preserve">Wpisanie przez Wykonawcę w formularzu cenowym kwoty 0 zł za któryś z oferowanych produktów lub nie uzupełnienie którejś z pozycji będzie skutkowało odrzuceniem oferty </t>
  </si>
  <si>
    <t>CZĘŚĆ IX   RYBY ŚWIEŻE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</si>
</sst>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3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readingOrder="1"/>
    </xf>
    <xf numFmtId="9" fontId="6" fillId="0" borderId="4" xfId="0" applyNumberFormat="1" applyFont="1" applyBorder="1" applyAlignment="1">
      <alignment horizontal="right" vertical="center" readingOrder="1"/>
    </xf>
    <xf numFmtId="0" fontId="5" fillId="0" borderId="0" xfId="0" applyFont="1" applyAlignment="1">
      <alignment horizontal="left" wrapText="1" readingOrder="1"/>
    </xf>
    <xf numFmtId="0" fontId="1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9" fillId="2" borderId="2" xfId="0" applyFont="1" applyFill="1" applyBorder="1" applyAlignment="1">
      <alignment horizontal="center" vertical="center" wrapText="1"/>
    </xf>
    <xf numFmtId="165" fontId="10" fillId="0" borderId="0" xfId="1" applyFont="1" applyAlignment="1">
      <alignment vertical="top" wrapText="1"/>
    </xf>
    <xf numFmtId="165" fontId="6" fillId="0" borderId="0" xfId="1" applyFont="1" applyAlignment="1">
      <alignment horizontal="center" vertical="center" wrapText="1"/>
    </xf>
    <xf numFmtId="165" fontId="6" fillId="0" borderId="0" xfId="1" applyFont="1"/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 readingOrder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9" xfId="0" applyNumberFormat="1" applyFont="1" applyBorder="1"/>
    <xf numFmtId="0" fontId="0" fillId="0" borderId="4" xfId="0" applyBorder="1"/>
    <xf numFmtId="0" fontId="0" fillId="0" borderId="8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">
    <cellStyle name="Excel Built-in Normal" xfId="1" xr:uid="{B1CE1A03-2869-4820-83C8-CDDCCA6A0D02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workbookViewId="0">
      <selection activeCell="F5" sqref="F5"/>
    </sheetView>
  </sheetViews>
  <sheetFormatPr defaultColWidth="8.8984375" defaultRowHeight="13.8"/>
  <cols>
    <col min="1" max="1" width="4.59765625" customWidth="1"/>
    <col min="2" max="2" width="41.59765625" customWidth="1"/>
    <col min="4" max="4" width="12.09765625" customWidth="1"/>
    <col min="5" max="5" width="12" customWidth="1"/>
    <col min="6" max="6" width="22.8984375" customWidth="1"/>
    <col min="7" max="7" width="12.09765625" customWidth="1"/>
    <col min="8" max="8" width="19.59765625" customWidth="1"/>
  </cols>
  <sheetData>
    <row r="1" spans="1:8" ht="21.6" thickBot="1">
      <c r="B1" s="30" t="s">
        <v>19</v>
      </c>
      <c r="C1" s="31"/>
      <c r="D1" s="31"/>
      <c r="E1" s="31"/>
      <c r="F1" s="31"/>
      <c r="G1" s="31"/>
    </row>
    <row r="2" spans="1:8" ht="111" customHeight="1" thickBot="1">
      <c r="A2" s="1"/>
      <c r="B2" s="2" t="s">
        <v>0</v>
      </c>
      <c r="C2" s="3" t="s">
        <v>1</v>
      </c>
      <c r="D2" s="3" t="s">
        <v>2</v>
      </c>
      <c r="E2" s="3" t="s">
        <v>4</v>
      </c>
      <c r="F2" s="10" t="s">
        <v>5</v>
      </c>
      <c r="G2" s="20" t="s">
        <v>3</v>
      </c>
      <c r="H2" s="21" t="s">
        <v>17</v>
      </c>
    </row>
    <row r="3" spans="1:8" ht="14.4">
      <c r="A3" s="7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22">
        <v>7</v>
      </c>
      <c r="H3" s="29">
        <v>8</v>
      </c>
    </row>
    <row r="4" spans="1:8" ht="55.2">
      <c r="A4" s="14">
        <v>1</v>
      </c>
      <c r="B4" s="16" t="s">
        <v>10</v>
      </c>
      <c r="C4" s="17" t="s">
        <v>6</v>
      </c>
      <c r="D4" s="17">
        <v>160</v>
      </c>
      <c r="E4" s="15"/>
      <c r="F4" s="15"/>
      <c r="G4" s="15">
        <f>D4*E4</f>
        <v>0</v>
      </c>
      <c r="H4" s="28"/>
    </row>
    <row r="5" spans="1:8" ht="55.2">
      <c r="A5" s="14">
        <v>2</v>
      </c>
      <c r="B5" s="16" t="s">
        <v>11</v>
      </c>
      <c r="C5" s="17" t="s">
        <v>6</v>
      </c>
      <c r="D5" s="17">
        <v>480</v>
      </c>
      <c r="E5" s="15"/>
      <c r="F5" s="15"/>
      <c r="G5" s="15">
        <f t="shared" ref="G5:G10" si="0">D5*E5</f>
        <v>0</v>
      </c>
      <c r="H5" s="28"/>
    </row>
    <row r="6" spans="1:8" ht="55.2">
      <c r="A6" s="14">
        <v>3</v>
      </c>
      <c r="B6" s="16" t="s">
        <v>12</v>
      </c>
      <c r="C6" s="17" t="s">
        <v>6</v>
      </c>
      <c r="D6" s="17">
        <v>160</v>
      </c>
      <c r="E6" s="15"/>
      <c r="F6" s="15"/>
      <c r="G6" s="15">
        <f t="shared" si="0"/>
        <v>0</v>
      </c>
      <c r="H6" s="28"/>
    </row>
    <row r="7" spans="1:8" ht="82.8">
      <c r="A7" s="14">
        <v>4</v>
      </c>
      <c r="B7" s="16" t="s">
        <v>13</v>
      </c>
      <c r="C7" s="17" t="s">
        <v>6</v>
      </c>
      <c r="D7" s="17">
        <v>480</v>
      </c>
      <c r="E7" s="15"/>
      <c r="F7" s="15"/>
      <c r="G7" s="15">
        <f t="shared" si="0"/>
        <v>0</v>
      </c>
      <c r="H7" s="28"/>
    </row>
    <row r="8" spans="1:8" ht="69">
      <c r="A8" s="14">
        <v>5</v>
      </c>
      <c r="B8" s="16" t="s">
        <v>14</v>
      </c>
      <c r="C8" s="17" t="s">
        <v>6</v>
      </c>
      <c r="D8" s="17">
        <v>560</v>
      </c>
      <c r="E8" s="15"/>
      <c r="F8" s="15"/>
      <c r="G8" s="15">
        <f t="shared" si="0"/>
        <v>0</v>
      </c>
      <c r="H8" s="28"/>
    </row>
    <row r="9" spans="1:8" ht="14.4">
      <c r="A9" s="14">
        <v>6</v>
      </c>
      <c r="B9" s="18" t="s">
        <v>15</v>
      </c>
      <c r="C9" s="17" t="s">
        <v>6</v>
      </c>
      <c r="D9" s="19">
        <v>560</v>
      </c>
      <c r="E9" s="15"/>
      <c r="F9" s="15"/>
      <c r="G9" s="15">
        <f t="shared" si="0"/>
        <v>0</v>
      </c>
      <c r="H9" s="28"/>
    </row>
    <row r="10" spans="1:8" ht="15.6">
      <c r="A10" s="14">
        <v>7</v>
      </c>
      <c r="B10" s="18" t="s">
        <v>16</v>
      </c>
      <c r="C10" s="17" t="s">
        <v>6</v>
      </c>
      <c r="D10" s="19">
        <v>309</v>
      </c>
      <c r="E10" s="4"/>
      <c r="F10" s="5"/>
      <c r="G10" s="15">
        <f t="shared" si="0"/>
        <v>0</v>
      </c>
      <c r="H10" s="28"/>
    </row>
    <row r="11" spans="1:8" ht="21.75" customHeight="1">
      <c r="A11" s="32" t="s">
        <v>8</v>
      </c>
      <c r="B11" s="32"/>
      <c r="C11" s="23" t="s">
        <v>7</v>
      </c>
      <c r="D11" s="24" t="s">
        <v>7</v>
      </c>
      <c r="E11" s="25" t="s">
        <v>7</v>
      </c>
      <c r="F11" s="26" t="s">
        <v>7</v>
      </c>
      <c r="G11" s="27">
        <f>SUM(G4:G10)</f>
        <v>0</v>
      </c>
    </row>
    <row r="12" spans="1:8" ht="14.1" customHeight="1">
      <c r="B12" s="6"/>
    </row>
    <row r="13" spans="1:8" ht="175.65" customHeight="1">
      <c r="B13" s="11" t="s">
        <v>9</v>
      </c>
      <c r="C13" s="12"/>
      <c r="D13" s="12"/>
      <c r="E13" s="13"/>
      <c r="F13" s="11" t="s">
        <v>18</v>
      </c>
    </row>
    <row r="14" spans="1:8" ht="14.1" customHeight="1"/>
    <row r="15" spans="1:8" ht="14.1" customHeight="1"/>
    <row r="16" spans="1:8" ht="14.1" customHeight="1"/>
    <row r="17" ht="14.1" customHeight="1"/>
    <row r="18" ht="14.1" customHeight="1"/>
    <row r="19" ht="14.1" customHeight="1"/>
    <row r="20" ht="14.1" customHeight="1"/>
    <row r="21" ht="14.1" customHeight="1"/>
    <row r="22" ht="14.1" customHeight="1"/>
    <row r="23" ht="14.1" customHeight="1"/>
    <row r="24" ht="14.1" customHeight="1"/>
    <row r="25" ht="14.1" customHeight="1"/>
    <row r="26" ht="14.1" customHeight="1"/>
    <row r="27" ht="14.1" customHeight="1"/>
    <row r="28" ht="14.1" customHeight="1"/>
    <row r="29" ht="14.1" customHeight="1"/>
    <row r="30" ht="14.1" customHeight="1"/>
  </sheetData>
  <sortState xmlns:xlrd2="http://schemas.microsoft.com/office/spreadsheetml/2017/richdata2" ref="A3:G10">
    <sortCondition ref="B10"/>
  </sortState>
  <mergeCells count="2">
    <mergeCell ref="B1:G1"/>
    <mergeCell ref="A11:B11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2025-10-23T10:59:09Z</cp:lastPrinted>
  <dcterms:created xsi:type="dcterms:W3CDTF">2024-11-15T20:21:54Z</dcterms:created>
  <dcterms:modified xsi:type="dcterms:W3CDTF">2025-11-30T07:43:49Z</dcterms:modified>
</cp:coreProperties>
</file>